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<sst xmlns="http://schemas.openxmlformats.org/spreadsheetml/2006/main" count="202" uniqueCount="57">
  <si>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</si>
  <si>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</si>
  <si>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</si>
  <si>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</si>
  <si>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</si>
  <si>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</si>
  <si>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</si>
  <si>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</si>
  <si>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</si>
  <si>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</si>
  <si>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</si>
  <si>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</si>
  <si>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</si>
  <si>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</si>
  <si>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</si>
  <si>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</si>
  <si>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</si>
  <si>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</si>
  <si>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</si>
  <si>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</si>
  <si>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</si>
  <si>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</si>
  <si>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</si>
  <si>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</si>
  <si>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</si>
  <si>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</si>
  <si>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</si>
  <si>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</si>
  <si>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</si>
  <si>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</si>
  <si>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</si>
  <si>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</si>
  <si>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</si>
  <si>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</si>
  <si>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</si>
  <si>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</si>
  <si>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</si>
  <si>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</si>
  <si>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</si>
  <si>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</si>
  <si>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</si>
  <si>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10, 44</t>
  </si>
  <si>
    <t>11, 4</t>
  </si>
  <si>
    <t>184, 2</t>
  </si>
  <si>
    <t>0, 2</t>
  </si>
  <si>
    <t>138, 3</t>
  </si>
  <si>
    <t>4, 1</t>
  </si>
  <si>
    <t>6, 72</t>
  </si>
  <si>
    <t>14, 9</t>
  </si>
  <si>
    <t>Каша рисовая молочнвая</t>
  </si>
  <si>
    <t>Компот из сухофруктов</t>
  </si>
  <si>
    <t>печенье</t>
  </si>
  <si>
    <t>1п</t>
  </si>
  <si>
    <t>111, 4</t>
  </si>
  <si>
    <t>Суп картофельный с пельменями</t>
  </si>
  <si>
    <t>Каша гречневая рассыпчатая, котлета куриная, масло сливочное</t>
  </si>
  <si>
    <t xml:space="preserve">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</si>
</sst>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45799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49</v>
      </c>
      <c r="F6" s="41">
        <v>150</v>
      </c>
      <c r="G6" s="41">
        <v>3.35</v>
      </c>
      <c r="H6" s="49">
        <v>5.7</v>
      </c>
      <c r="I6" s="41">
        <v>13.8</v>
      </c>
      <c r="J6" s="41" t="s">
        <v>53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50</v>
      </c>
      <c r="F8" s="44">
        <v>200</v>
      </c>
      <c r="G8" s="44">
        <v>0.2</v>
      </c>
      <c r="H8" s="44">
        <v>0</v>
      </c>
      <c r="I8" s="44">
        <v>35.6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4">
        <v>1.6</v>
      </c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51</v>
      </c>
      <c r="F11" s="44" t="s">
        <v>52</v>
      </c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5.7</v>
      </c>
      <c r="I13" s="20">
        <f t="shared" si="0"/>
        <v>49.400000000000006</v>
      </c>
      <c r="J13" s="20">
        <f t="shared" si="0"/>
        <v>140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>
        <v>200</v>
      </c>
      <c r="G14" s="44" t="s">
        <v>46</v>
      </c>
      <c r="H14" s="44" t="s">
        <v>47</v>
      </c>
      <c r="I14" s="44">
        <v>14.22</v>
      </c>
      <c r="J14" s="44" t="s">
        <v>45</v>
      </c>
      <c r="K14" s="45"/>
    </row>
    <row r="15" spans="1:11" ht="15">
      <c r="A15" s="24"/>
      <c r="B15" s="16"/>
      <c r="C15" s="11"/>
      <c r="D15" s="7" t="s">
        <v>27</v>
      </c>
      <c r="E15" s="43" t="s">
        <v>54</v>
      </c>
      <c r="F15" s="44"/>
      <c r="G15" s="44">
        <v>2.16</v>
      </c>
      <c r="H15" s="44">
        <v>13.75</v>
      </c>
      <c r="I15" s="44" t="s">
        <v>48</v>
      </c>
      <c r="J15" s="44" t="s">
        <v>43</v>
      </c>
      <c r="K15" s="45"/>
    </row>
    <row r="16" spans="1:11" ht="25.5">
      <c r="A16" s="24"/>
      <c r="B16" s="16"/>
      <c r="C16" s="11"/>
      <c r="D16" s="7" t="s">
        <v>28</v>
      </c>
      <c r="E16" s="43" t="s">
        <v>55</v>
      </c>
      <c r="F16" s="44" t="s">
        <v>40</v>
      </c>
      <c r="G16" s="44" t="s">
        <v>41</v>
      </c>
      <c r="H16" s="44" t="s">
        <v>42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56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810</v>
      </c>
      <c r="G24" s="33">
        <f t="shared" ref="G24:J24" si="2">G13+G23</f>
        <v>9.8500000000000014</v>
      </c>
      <c r="H24" s="33">
        <f t="shared" si="2"/>
        <v>19.830000000000002</v>
      </c>
      <c r="I24" s="33">
        <f t="shared" si="2"/>
        <v>119.78</v>
      </c>
      <c r="J24" s="33">
        <f t="shared" si="2"/>
        <v>421.5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9.8500000000000014</v>
      </c>
      <c r="H196" s="35">
        <f t="shared" si="81"/>
        <v>19.830000000000002</v>
      </c>
      <c r="I196" s="35">
        <f t="shared" si="81"/>
        <v>119.78</v>
      </c>
      <c r="J196" s="35">
        <f t="shared" si="81"/>
        <v>421.5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2025-05-21T08:15:31Z</dcterms:modified>
</cp:coreProperties>
</file>