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<sst xmlns="http://schemas.openxmlformats.org/spreadsheetml/2006/main" count="204" uniqueCount="58">
  <si>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</si>
  <si>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</si>
  <si>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</si>
  <si>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</si>
  <si>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</si>
  <si>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</si>
  <si>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</si>
  <si>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</si>
  <si>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</si>
  <si>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</si>
  <si>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</si>
  <si>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</si>
  <si>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</si>
  <si>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</si>
  <si>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</si>
  <si>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</si>
  <si>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</si>
  <si>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</si>
  <si>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</si>
  <si>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</si>
  <si>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</si>
  <si>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</si>
  <si>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</si>
  <si>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</si>
  <si>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</si>
  <si>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</si>
  <si>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</si>
  <si>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</si>
  <si>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</si>
  <si>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</si>
  <si>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</si>
  <si>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</si>
  <si>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</si>
  <si>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</si>
  <si>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</si>
  <si>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</si>
  <si>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</si>
  <si>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</si>
  <si>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</si>
  <si>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</si>
  <si>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</si>
  <si>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Чай</t>
  </si>
  <si>
    <t>6, 1</t>
  </si>
  <si>
    <t xml:space="preserve"> Картофельное пюре сос тефтели</t>
  </si>
  <si>
    <t>10, 44</t>
  </si>
  <si>
    <t>11, 4</t>
  </si>
  <si>
    <t>184, 2</t>
  </si>
  <si>
    <t>0, 2</t>
  </si>
  <si>
    <t>Блинчики промышленные с фруктовой начинкой</t>
  </si>
  <si>
    <t>4, 2</t>
  </si>
  <si>
    <t>17, 2</t>
  </si>
  <si>
    <t>138, 3</t>
  </si>
  <si>
    <t>Борщ на к/б</t>
  </si>
  <si>
    <t>4, 1</t>
  </si>
  <si>
    <t>6, 72</t>
  </si>
  <si>
    <t>110, 4</t>
  </si>
  <si>
    <t>плов мясом курицы</t>
  </si>
  <si>
    <t>14, 9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</si>
</sst>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45701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48</v>
      </c>
      <c r="F6" s="41">
        <v>100</v>
      </c>
      <c r="G6" s="41" t="s">
        <v>42</v>
      </c>
      <c r="H6" s="49" t="s">
        <v>49</v>
      </c>
      <c r="I6" s="41" t="s">
        <v>50</v>
      </c>
      <c r="J6" s="41" t="s">
        <v>55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0.2</v>
      </c>
      <c r="H13" s="20">
        <f t="shared" si="0"/>
        <v>0</v>
      </c>
      <c r="I13" s="20">
        <f t="shared" si="0"/>
        <v>15</v>
      </c>
      <c r="J13" s="20">
        <f t="shared" si="0"/>
        <v>58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52</v>
      </c>
      <c r="F14" s="44">
        <v>200</v>
      </c>
      <c r="G14" s="44" t="s">
        <v>53</v>
      </c>
      <c r="H14" s="44" t="s">
        <v>54</v>
      </c>
      <c r="I14" s="44">
        <v>14.22</v>
      </c>
      <c r="J14" s="44" t="s">
        <v>51</v>
      </c>
      <c r="K14" s="45"/>
    </row>
    <row r="15" spans="1:11" ht="15">
      <c r="A15" s="24"/>
      <c r="B15" s="16"/>
      <c r="C15" s="11"/>
      <c r="D15" s="7" t="s">
        <v>27</v>
      </c>
      <c r="E15" s="43" t="s">
        <v>56</v>
      </c>
      <c r="F15" s="44">
        <v>150</v>
      </c>
      <c r="G15" s="44">
        <v>2.16</v>
      </c>
      <c r="H15" s="44">
        <v>13.75</v>
      </c>
      <c r="I15" s="44" t="s">
        <v>57</v>
      </c>
      <c r="J15" s="44" t="s">
        <v>46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40</v>
      </c>
      <c r="G16" s="44" t="s">
        <v>44</v>
      </c>
      <c r="H16" s="44" t="s">
        <v>45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 t="s">
        <v>47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4.7</v>
      </c>
      <c r="H23" s="20">
        <f t="shared" si="1"/>
        <v>14.13</v>
      </c>
      <c r="I23" s="20">
        <f t="shared" si="1"/>
        <v>70.38</v>
      </c>
      <c r="J23" s="20">
        <f t="shared" si="1"/>
        <v>281.5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890</v>
      </c>
      <c r="G24" s="33">
        <f t="shared" ref="G24:J24" si="2">G13+G23</f>
        <v>4.9000000000000004</v>
      </c>
      <c r="H24" s="33">
        <f t="shared" si="2"/>
        <v>14.13</v>
      </c>
      <c r="I24" s="33">
        <f t="shared" si="2"/>
        <v>85.38</v>
      </c>
      <c r="J24" s="33">
        <f t="shared" si="2"/>
        <v>339.5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4.9000000000000004</v>
      </c>
      <c r="H196" s="35">
        <f t="shared" si="81"/>
        <v>14.13</v>
      </c>
      <c r="I196" s="35">
        <f t="shared" si="81"/>
        <v>85.38</v>
      </c>
      <c r="J196" s="35">
        <f t="shared" si="81"/>
        <v>339.5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2025-02-12T05:44:14Z</dcterms:modified>
</cp:coreProperties>
</file>