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<sst xmlns="http://schemas.openxmlformats.org/spreadsheetml/2006/main" count="198" uniqueCount="52">
  <si>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</si>
  <si>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</si>
  <si>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</si>
  <si>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</si>
  <si>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</si>
  <si>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</si>
  <si>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</si>
  <si>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</si>
  <si>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</si>
  <si>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</si>
  <si>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</si>
  <si>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</si>
  <si>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</si>
  <si>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</si>
  <si>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</si>
  <si>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</si>
  <si>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</si>
  <si>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</si>
  <si>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</si>
  <si>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</si>
  <si>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</si>
  <si>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</si>
  <si>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</si>
  <si>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</si>
  <si>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</si>
  <si>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</si>
  <si>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</si>
  <si>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</si>
  <si>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</si>
  <si>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</si>
  <si>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</si>
  <si>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</si>
  <si>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</si>
  <si>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</si>
  <si>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</si>
  <si>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</si>
  <si>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</si>
  <si>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</si>
  <si>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</si>
  <si>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</si>
  <si>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Какао  на молоке</t>
  </si>
  <si>
    <t>Каша    пшеничная молочная</t>
  </si>
  <si>
    <t>6, 9</t>
  </si>
  <si>
    <t>25, 4</t>
  </si>
  <si>
    <t>180, 1</t>
  </si>
  <si>
    <t xml:space="preserve"> Яблоко 1 шт</t>
  </si>
  <si>
    <t>Брщ на к/б</t>
  </si>
  <si>
    <t>Каша гречневая рассыпчатая, гуляш с куриным мясом</t>
  </si>
  <si>
    <t>150/80</t>
  </si>
  <si>
    <t>5, 6</t>
  </si>
  <si>
    <t>7, 2</t>
  </si>
  <si>
    <t>чай с шиповником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</si>
</sst>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45392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4.9000000000000004</v>
      </c>
      <c r="H6" s="49" t="s">
        <v>42</v>
      </c>
      <c r="I6" s="41" t="s">
        <v>43</v>
      </c>
      <c r="J6" s="41" t="s">
        <v>44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45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11.4</v>
      </c>
      <c r="H13" s="20">
        <f t="shared" si="0"/>
        <v>5.24</v>
      </c>
      <c r="I13" s="20">
        <f t="shared" si="0"/>
        <v>40.9</v>
      </c>
      <c r="J13" s="20">
        <f t="shared" si="0"/>
        <v>230.2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4">
        <v>1.6</v>
      </c>
      <c r="H15" s="44">
        <v>3.44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47</v>
      </c>
      <c r="F16" s="44" t="s">
        <v>48</v>
      </c>
      <c r="G16" s="44" t="s">
        <v>49</v>
      </c>
      <c r="H16" s="44" t="s">
        <v>50</v>
      </c>
      <c r="I16" s="48">
        <v>45439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51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4.34</v>
      </c>
      <c r="H23" s="20">
        <f t="shared" si="1"/>
        <v>3.82</v>
      </c>
      <c r="I23" s="20">
        <f t="shared" si="1"/>
        <v>45483.74</v>
      </c>
      <c r="J23" s="20">
        <f t="shared" si="1"/>
        <v>430.5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830</v>
      </c>
      <c r="G24" s="33">
        <f t="shared" ref="G24:J24" si="2">G13+G23</f>
        <v>15.74</v>
      </c>
      <c r="H24" s="33">
        <f t="shared" si="2"/>
        <v>9.06</v>
      </c>
      <c r="I24" s="33">
        <f t="shared" si="2"/>
        <v>45524.639999999999</v>
      </c>
      <c r="J24" s="33">
        <f t="shared" si="2"/>
        <v>660.7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15.74</v>
      </c>
      <c r="H196" s="35">
        <f t="shared" si="81"/>
        <v>9.06</v>
      </c>
      <c r="I196" s="35">
        <f t="shared" si="81"/>
        <v>45524.639999999999</v>
      </c>
      <c r="J196" s="35">
        <f t="shared" si="81"/>
        <v>660.7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2024-04-09T10:10:51Z</dcterms:modified>
</cp:coreProperties>
</file>