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<sst xmlns="http://schemas.openxmlformats.org/spreadsheetml/2006/main" count="194" uniqueCount="49">
  <si>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</si>
  <si>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</si>
  <si>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</si>
  <si>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</si>
  <si>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</si>
  <si>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</si>
  <si>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</si>
  <si>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</si>
  <si>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</si>
  <si>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</si>
  <si>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</si>
  <si>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</si>
  <si>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</si>
  <si>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</si>
  <si>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</si>
  <si>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</si>
  <si>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</si>
  <si>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</si>
  <si>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</si>
  <si>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</si>
  <si>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</si>
  <si>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</si>
  <si>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</si>
  <si>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</si>
  <si>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</si>
  <si>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</si>
  <si>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</si>
  <si>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</si>
  <si>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</si>
  <si>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</si>
  <si>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</si>
  <si>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</si>
  <si>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</si>
  <si>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</si>
  <si>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</si>
  <si>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</si>
  <si>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</si>
  <si>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</si>
  <si>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</si>
  <si>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Каша   рисовая  молочная жидкая</t>
  </si>
  <si>
    <t>хлеб пшеничный</t>
  </si>
  <si>
    <t xml:space="preserve"> Чай с лимоном</t>
  </si>
  <si>
    <t>Булочка</t>
  </si>
  <si>
    <t>0.2</t>
  </si>
  <si>
    <t>Суп- лапша на к/б</t>
  </si>
  <si>
    <t>Рожки отварные с рыбой</t>
  </si>
  <si>
    <t>150/80</t>
  </si>
  <si>
    <t xml:space="preserve">Чай </t>
  </si>
  <si>
    <t>12.03.2024г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</si>
</sst>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 t="s">
        <v>48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150</v>
      </c>
      <c r="G6" s="41">
        <v>3.35</v>
      </c>
      <c r="H6" s="41">
        <v>5.0999999999999996</v>
      </c>
      <c r="I6" s="41">
        <v>13.8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42</v>
      </c>
      <c r="F11" s="44"/>
      <c r="G11" s="44">
        <v>0.02</v>
      </c>
      <c r="H11" s="44">
        <v>16.600000000000001</v>
      </c>
      <c r="I11" s="44" t="s">
        <v>43</v>
      </c>
      <c r="J11" s="44">
        <v>154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5.17</v>
      </c>
      <c r="H13" s="20">
        <f t="shared" si="0"/>
        <v>21.94</v>
      </c>
      <c r="I13" s="20">
        <f t="shared" si="0"/>
        <v>37.200000000000003</v>
      </c>
      <c r="J13" s="20">
        <f t="shared" si="0"/>
        <v>363.4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2.16</v>
      </c>
      <c r="H15" s="44">
        <v>6.32</v>
      </c>
      <c r="I15" s="44">
        <v>13.7</v>
      </c>
      <c r="J15" s="44">
        <v>133</v>
      </c>
      <c r="K15" s="45"/>
    </row>
    <row r="16" spans="1:11" ht="15">
      <c r="A16" s="24"/>
      <c r="B16" s="16"/>
      <c r="C16" s="11"/>
      <c r="D16" s="7" t="s">
        <v>28</v>
      </c>
      <c r="E16" s="43" t="s">
        <v>45</v>
      </c>
      <c r="F16" s="44" t="s">
        <v>46</v>
      </c>
      <c r="G16" s="44">
        <v>2.16</v>
      </c>
      <c r="H16" s="44">
        <v>13.75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17.5</v>
      </c>
      <c r="H23" s="20">
        <f t="shared" si="1"/>
        <v>31.849999999999998</v>
      </c>
      <c r="I23" s="20">
        <f t="shared" si="1"/>
        <v>72.45</v>
      </c>
      <c r="J23" s="20">
        <f t="shared" si="1"/>
        <v>664.7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960</v>
      </c>
      <c r="G24" s="33">
        <f t="shared" ref="G24:J24" si="2">G13+G23</f>
        <v>22.67</v>
      </c>
      <c r="H24" s="33">
        <f t="shared" si="2"/>
        <v>53.79</v>
      </c>
      <c r="I24" s="33">
        <f t="shared" si="2"/>
        <v>109.65</v>
      </c>
      <c r="J24" s="33">
        <f t="shared" si="2"/>
        <v>1028.0999999999999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22.67</v>
      </c>
      <c r="H196" s="35">
        <f t="shared" si="81"/>
        <v>53.79</v>
      </c>
      <c r="I196" s="35">
        <f t="shared" si="81"/>
        <v>109.65</v>
      </c>
      <c r="J196" s="35">
        <f t="shared" si="81"/>
        <v>1028.0999999999999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2024-03-11T08:17:16Z</dcterms:modified>
</cp:coreProperties>
</file>