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<sst xmlns="http://schemas.openxmlformats.org/spreadsheetml/2006/main" count="192" uniqueCount="47">
  <si>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</si>
  <si>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</si>
  <si>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</si>
  <si>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</si>
  <si>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</si>
  <si>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</si>
  <si>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</si>
  <si>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</si>
  <si>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</si>
  <si>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</si>
  <si>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</si>
  <si>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</si>
  <si>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</si>
  <si>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</si>
  <si>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</si>
  <si>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</si>
  <si>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</si>
  <si>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</si>
  <si>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</si>
  <si>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</si>
  <si>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</si>
  <si>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</si>
  <si>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</si>
  <si>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</si>
  <si>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</si>
  <si>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</si>
  <si>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</si>
  <si>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</si>
  <si>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</si>
  <si>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</si>
  <si>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</si>
  <si>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</si>
  <si>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</si>
  <si>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</si>
  <si>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</si>
  <si>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</si>
  <si>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</si>
  <si>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</si>
  <si>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МКОУ "ООШ" с.Куракино</t>
  </si>
  <si>
    <t>1шт</t>
  </si>
  <si>
    <t>Вермишель молочная</t>
  </si>
  <si>
    <t>Кисель</t>
  </si>
  <si>
    <t>Пряник</t>
  </si>
  <si>
    <t>Суп картофельный с пельменями</t>
  </si>
  <si>
    <t>Картофельное пюре с тефтелями, соус</t>
  </si>
  <si>
    <t>150/80/10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</si>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</sst>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" sqref="G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38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45351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6.54</v>
      </c>
      <c r="H8" s="44">
        <v>5</v>
      </c>
      <c r="I8" s="44">
        <v>22.6</v>
      </c>
      <c r="J8" s="44">
        <v>162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42</v>
      </c>
      <c r="F11" s="44" t="s">
        <v>39</v>
      </c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14.44</v>
      </c>
      <c r="H13" s="20">
        <f t="shared" si="0"/>
        <v>9.5400000000000009</v>
      </c>
      <c r="I13" s="20">
        <f t="shared" si="0"/>
        <v>64.400000000000006</v>
      </c>
      <c r="J13" s="20">
        <f t="shared" si="0"/>
        <v>398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10.8</v>
      </c>
      <c r="H15" s="44">
        <v>2.88</v>
      </c>
      <c r="I15" s="44">
        <v>10</v>
      </c>
      <c r="J15" s="44">
        <v>105.6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10.4</v>
      </c>
      <c r="H16" s="44">
        <v>11.4</v>
      </c>
      <c r="I16" s="44">
        <v>10.84</v>
      </c>
      <c r="J16" s="44">
        <v>182.4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0.3</v>
      </c>
      <c r="H18" s="44">
        <v>0</v>
      </c>
      <c r="I18" s="44">
        <v>15.2</v>
      </c>
      <c r="J18" s="44">
        <v>60</v>
      </c>
      <c r="K18" s="45"/>
    </row>
    <row r="19" spans="1:11" ht="15">
      <c r="A19" s="24"/>
      <c r="B19" s="16"/>
      <c r="C19" s="11"/>
      <c r="D19" s="7" t="s">
        <v>31</v>
      </c>
      <c r="E19" s="43"/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/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24.040000000000006</v>
      </c>
      <c r="H23" s="20">
        <f t="shared" si="1"/>
        <v>14.660000000000002</v>
      </c>
      <c r="I23" s="20">
        <f t="shared" si="1"/>
        <v>54.4</v>
      </c>
      <c r="J23" s="20">
        <f t="shared" si="1"/>
        <v>424.5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810</v>
      </c>
      <c r="G24" s="33">
        <f t="shared" ref="G24:J24" si="2">G13+G23</f>
        <v>38.480000000000004</v>
      </c>
      <c r="H24" s="33">
        <f t="shared" si="2"/>
        <v>24.200000000000003</v>
      </c>
      <c r="I24" s="33">
        <f t="shared" si="2"/>
        <v>118.80000000000001</v>
      </c>
      <c r="J24" s="33">
        <f t="shared" si="2"/>
        <v>822.5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38.480000000000004</v>
      </c>
      <c r="H196" s="35">
        <f t="shared" si="81"/>
        <v>24.200000000000003</v>
      </c>
      <c r="I196" s="35">
        <f t="shared" si="81"/>
        <v>118.80000000000001</v>
      </c>
      <c r="J196" s="35">
        <f t="shared" si="81"/>
        <v>822.5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2024-02-28T08:12:44Z</dcterms:modified>
</cp:coreProperties>
</file>