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<sst xmlns="http://schemas.openxmlformats.org/spreadsheetml/2006/main" count="190" uniqueCount="45">
  <si>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</si>
  <si>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</si>
  <si>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</si>
  <si>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</si>
  <si>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</si>
  <si>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</si>
  <si>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</si>
  <si>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</si>
  <si>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</si>
  <si>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</si>
  <si>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</si>
  <si>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</si>
  <si>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</si>
  <si>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</si>
  <si>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</si>
  <si>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</si>
  <si>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</si>
  <si>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</si>
  <si>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</si>
  <si>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</si>
  <si>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</si>
  <si>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</si>
  <si>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</si>
  <si>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</si>
  <si>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</si>
  <si>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</si>
  <si>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</si>
  <si>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</si>
  <si>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</si>
  <si>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</si>
  <si>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</si>
  <si>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</si>
  <si>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</si>
  <si>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</si>
  <si>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</si>
  <si>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</si>
  <si>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</si>
  <si>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</si>
  <si>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</si>
  <si>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</si>
  <si>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>Блинчики промышленные с фруктовой начинкой</t>
  </si>
  <si>
    <t xml:space="preserve">чай </t>
  </si>
  <si>
    <t>Борщ на к/б</t>
  </si>
  <si>
    <t>Плов с мясом курицы</t>
  </si>
  <si>
    <t xml:space="preserve">Чай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</si>
</sst>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45317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100</v>
      </c>
      <c r="G6" s="41">
        <v>4.2</v>
      </c>
      <c r="H6" s="41">
        <v>4.3</v>
      </c>
      <c r="I6" s="41">
        <v>17.2</v>
      </c>
      <c r="J6" s="41">
        <v>110.4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4.4000000000000004</v>
      </c>
      <c r="H13" s="20">
        <f t="shared" si="0"/>
        <v>4.3</v>
      </c>
      <c r="I13" s="20">
        <f t="shared" si="0"/>
        <v>32.200000000000003</v>
      </c>
      <c r="J13" s="20">
        <f t="shared" si="0"/>
        <v>168.4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4.0999999999999996</v>
      </c>
      <c r="H15" s="44">
        <v>6.72</v>
      </c>
      <c r="I15" s="44">
        <v>14.22</v>
      </c>
      <c r="J15" s="44">
        <v>138.30000000000001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150</v>
      </c>
      <c r="G16" s="44">
        <v>2.16</v>
      </c>
      <c r="H16" s="44">
        <v>13.75</v>
      </c>
      <c r="I16" s="44">
        <v>14.9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9</v>
      </c>
      <c r="H23" s="20">
        <f t="shared" si="1"/>
        <v>20.849999999999998</v>
      </c>
      <c r="I23" s="20">
        <f t="shared" si="1"/>
        <v>62.480000000000004</v>
      </c>
      <c r="J23" s="20">
        <f t="shared" si="1"/>
        <v>458.8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890</v>
      </c>
      <c r="G24" s="33">
        <f t="shared" ref="G24:J24" si="2">G13+G23</f>
        <v>13.4</v>
      </c>
      <c r="H24" s="33">
        <f t="shared" si="2"/>
        <v>25.15</v>
      </c>
      <c r="I24" s="33">
        <f t="shared" si="2"/>
        <v>94.68</v>
      </c>
      <c r="J24" s="33">
        <f t="shared" si="2"/>
        <v>627.20000000000005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13.4</v>
      </c>
      <c r="H196" s="35">
        <f t="shared" si="81"/>
        <v>25.15</v>
      </c>
      <c r="I196" s="35">
        <f t="shared" si="81"/>
        <v>94.68</v>
      </c>
      <c r="J196" s="35">
        <f t="shared" si="81"/>
        <v>627.20000000000005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2024-01-25T11:18:14Z</dcterms:modified>
</cp:coreProperties>
</file>