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<sst xmlns="http://schemas.openxmlformats.org/spreadsheetml/2006/main" count="192" uniqueCount="46">
  <si>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</si>
  <si>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</si>
  <si>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</si>
  <si>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</si>
  <si>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</si>
  <si>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</si>
  <si>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</si>
  <si>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</si>
  <si>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</si>
  <si>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</si>
  <si>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</si>
  <si>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</si>
  <si>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</si>
  <si>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</si>
  <si>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</si>
  <si>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</si>
  <si>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</si>
  <si>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</si>
  <si>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</si>
  <si>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</si>
  <si>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</si>
  <si>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</si>
  <si>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</si>
  <si>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</si>
  <si>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</si>
  <si>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</si>
  <si>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</si>
  <si>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</si>
  <si>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</si>
  <si>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</si>
  <si>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</si>
  <si>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</si>
  <si>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</si>
  <si>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</si>
  <si>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</si>
  <si>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</si>
  <si>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</si>
  <si>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</si>
  <si>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</si>
  <si>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150/80</t>
  </si>
  <si>
    <t>чай</t>
  </si>
  <si>
    <t>Каша   маннаямолочная</t>
  </si>
  <si>
    <t>Кофейный напиток на молоке</t>
  </si>
  <si>
    <t xml:space="preserve"> Суп гороховый на к/б</t>
  </si>
  <si>
    <t xml:space="preserve"> Капуста тушеная с с мясом курицы</t>
  </si>
  <si>
    <t xml:space="preserve"> МКОУ "ООШ" с. Куракино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</si>
</sst>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45310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15.4</v>
      </c>
      <c r="H6" s="49">
        <v>1.5</v>
      </c>
      <c r="I6" s="41">
        <v>105.9</v>
      </c>
      <c r="J6" s="41">
        <v>480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37.4</v>
      </c>
      <c r="J8" s="44">
        <v>146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17.2</v>
      </c>
      <c r="H13" s="20">
        <f t="shared" si="0"/>
        <v>1.74</v>
      </c>
      <c r="I13" s="20">
        <f t="shared" si="0"/>
        <v>151.70000000000002</v>
      </c>
      <c r="J13" s="20">
        <f t="shared" si="0"/>
        <v>666.2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4.4000000000000004</v>
      </c>
      <c r="H15" s="44">
        <v>2.56</v>
      </c>
      <c r="I15" s="44">
        <v>22</v>
      </c>
      <c r="J15" s="44">
        <v>119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39</v>
      </c>
      <c r="G16" s="44">
        <v>2.2999999999999998</v>
      </c>
      <c r="H16" s="44">
        <v>3.7</v>
      </c>
      <c r="I16" s="44">
        <v>23.4</v>
      </c>
      <c r="J16" s="44">
        <v>148.5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9.44</v>
      </c>
      <c r="H23" s="20">
        <f t="shared" si="1"/>
        <v>6.64</v>
      </c>
      <c r="I23" s="20">
        <f t="shared" si="1"/>
        <v>78.759999999999991</v>
      </c>
      <c r="J23" s="20">
        <f t="shared" si="1"/>
        <v>402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830</v>
      </c>
      <c r="G24" s="33">
        <f t="shared" ref="G24:J24" si="2">G13+G23</f>
        <v>26.64</v>
      </c>
      <c r="H24" s="33">
        <f t="shared" si="2"/>
        <v>8.379999999999999</v>
      </c>
      <c r="I24" s="33">
        <f t="shared" si="2"/>
        <v>230.46</v>
      </c>
      <c r="J24" s="33">
        <f t="shared" si="2"/>
        <v>1068.2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26.64</v>
      </c>
      <c r="H196" s="35">
        <f t="shared" si="81"/>
        <v>8.379999999999999</v>
      </c>
      <c r="I196" s="35">
        <f t="shared" si="81"/>
        <v>230.46</v>
      </c>
      <c r="J196" s="35">
        <f t="shared" si="81"/>
        <v>1068.2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2024-01-18T08:12:56Z</dcterms:modified>
</cp:coreProperties>
</file>